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5790" windowWidth="18975" windowHeight="6270" activeTab="0"/>
  </bookViews>
  <sheets>
    <sheet name="апрель 201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<sst xmlns="http://schemas.openxmlformats.org/spreadsheetml/2006/main" count="9" uniqueCount="9">
  <si>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 поставщика</t>
  </si>
  <si>
    <t>ОАО "Тюменская энергосбытовая компания"</t>
  </si>
  <si>
    <t>Объем электрической энергии, тыс. кВтч</t>
  </si>
  <si>
    <t>ООО "РН-Энерго", всего</t>
  </si>
  <si>
    <t>ОАО " Югорская Генерирующая компания"</t>
  </si>
  <si>
    <t>ИТОГО</t>
  </si>
  <si>
    <t>Средневзвешенный тариф, руб./тыс. кВтч</t>
  </si>
  <si>
    <t>Информация о покупке электроэнергии   ОАО "ЮТЭК" за апрель 2011г.</t>
  </si>
  <si>
    <t>Оптовый рынок электрической энергии и мощности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</si>
</sst>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"/>
    <numFmt numFmtId="166" formatCode="0.000"/>
    <numFmt numFmtId="167" formatCode="#,##0.000"/>
    <numFmt numFmtId="168" formatCode="#,##0.0000"/>
    <numFmt numFmtId="169" formatCode="#,##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29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/>
    </xf>
    <xf numFmtId="167" fontId="29" fillId="0" borderId="10" xfId="0" applyNumberFormat="1" applyFont="1" applyBorder="1" applyAlignment="1">
      <alignment/>
    </xf>
    <xf numFmtId="169" fontId="29" fillId="0" borderId="10" xfId="0" applyNumberFormat="1" applyFont="1" applyBorder="1" applyAlignment="1">
      <alignment/>
    </xf>
    <xf numFmtId="49" fontId="2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OY&#1069;&#1069;%20&#1080;%20&#1052;\&#1086;&#1090;&#1095;&#1077;&#1090;&#1099;%202011\&#1062;&#1069;&#1057;\&#1055;&#1086;&#1082;&#1091;&#1087;&#1082;&#1072;%2020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OY&#1069;&#1069;%20&#1080;%20&#1052;\&#1086;&#1090;&#1095;&#1077;&#1090;&#1099;%202011\&#1062;&#1069;&#1057;\&#1055;&#1086;&#1082;&#1091;&#1087;&#1082;&#1072;%202011%20&#1087;&#1086;%20&#1043;&#1058;&#105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1 (факт)"/>
      <sheetName val="02"/>
      <sheetName val="02 (факт)"/>
      <sheetName val="02 (уточн)"/>
      <sheetName val="03"/>
      <sheetName val="03 (факт)"/>
      <sheetName val="03 (уточн)"/>
      <sheetName val="1 кв."/>
      <sheetName val="разница за 1 кв."/>
      <sheetName val="04 (прогноз)"/>
      <sheetName val="покупка на апрель"/>
      <sheetName val="уточн. разница"/>
      <sheetName val="05 (прогноз)"/>
      <sheetName val="04 (факт)"/>
      <sheetName val="05 (факт)"/>
      <sheetName val="06"/>
      <sheetName val="покупка на июнь"/>
      <sheetName val="2 кв"/>
      <sheetName val="1 полугодие"/>
      <sheetName val="Лист2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4"/>
      <sheetName val="04уточ"/>
      <sheetName val="04уточРГЭС"/>
      <sheetName val="05"/>
      <sheetName val="05уточ"/>
      <sheetName val="05уточРГЭС"/>
      <sheetName val="06"/>
      <sheetName val="06уточРГЭС"/>
      <sheetName val="06пер"/>
      <sheetName val="2 квартал"/>
      <sheetName val="2 кварталРГЭС"/>
      <sheetName val="Лист2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50.00390625" style="0" customWidth="1"/>
    <col min="2" max="2" width="24.28125" style="0" customWidth="1"/>
    <col min="3" max="3" width="25.140625" style="0" customWidth="1"/>
    <col min="4" max="4" width="14.140625" style="0" customWidth="1"/>
    <col min="5" max="5" width="15.8515625" style="0" customWidth="1"/>
  </cols>
  <sheetData>
    <row r="1" spans="1:4" s="2" customFormat="1" ht="18.75">
      <c r="A1" s="12" t="s">
        <v>7</v>
      </c>
      <c r="B1" s="12"/>
      <c r="C1" s="12"/>
      <c r="D1" s="1"/>
    </row>
    <row r="2" spans="1:3" s="2" customFormat="1" ht="18.75">
      <c r="A2" s="13"/>
      <c r="B2" s="13"/>
      <c r="C2" s="3"/>
    </row>
    <row r="3" spans="1:3" ht="30.75" customHeight="1">
      <c r="A3" s="8" t="s">
        <v>0</v>
      </c>
      <c r="B3" s="7" t="s">
        <v>2</v>
      </c>
      <c r="C3" s="7" t="s">
        <v>6</v>
      </c>
    </row>
    <row r="4" spans="1:3" s="4" customFormat="1" ht="15">
      <c r="A4" s="5" t="s">
        <v>1</v>
      </c>
      <c r="B4" s="10">
        <f>153597.758+11679.855</f>
        <v>165277.613</v>
      </c>
      <c r="C4" s="11">
        <v>1202.167083</v>
      </c>
    </row>
    <row r="5" spans="1:3" s="4" customFormat="1" ht="15">
      <c r="A5" s="5" t="s">
        <v>3</v>
      </c>
      <c r="B5" s="10">
        <v>976.4</v>
      </c>
      <c r="C5" s="11">
        <v>522.79388</v>
      </c>
    </row>
    <row r="6" spans="1:3" s="4" customFormat="1" ht="15">
      <c r="A6" s="5" t="s">
        <v>4</v>
      </c>
      <c r="B6" s="10">
        <v>7622.029</v>
      </c>
      <c r="C6" s="11">
        <v>6699.38035</v>
      </c>
    </row>
    <row r="7" spans="1:3" s="4" customFormat="1" ht="15">
      <c r="A7" s="5" t="s">
        <v>8</v>
      </c>
      <c r="B7" s="10">
        <v>28067.66</v>
      </c>
      <c r="C7" s="11">
        <v>1086.907186</v>
      </c>
    </row>
    <row r="8" spans="1:3" ht="15">
      <c r="A8" s="6" t="s">
        <v>5</v>
      </c>
      <c r="B8" s="10">
        <f>SUM(B4:B7)</f>
        <v>201943.70200000002</v>
      </c>
      <c r="C8" s="9"/>
    </row>
    <row r="10" ht="15">
      <c r="A10" s="16"/>
    </row>
    <row r="11" spans="2:3" ht="15">
      <c r="B11" s="14"/>
      <c r="C11" s="15"/>
    </row>
    <row r="12" spans="2:3" ht="15">
      <c r="B12" s="14"/>
      <c r="C12" s="15"/>
    </row>
    <row r="13" spans="2:3" ht="15">
      <c r="B13" s="14"/>
      <c r="C13" s="15"/>
    </row>
    <row r="14" spans="2:4" ht="15">
      <c r="B14" s="14"/>
      <c r="C14" s="14"/>
      <c r="D14" s="4"/>
    </row>
    <row r="15" spans="2:3" ht="15">
      <c r="B15" s="14"/>
      <c r="C15" s="15"/>
    </row>
    <row r="16" spans="2:3" ht="15">
      <c r="B16" s="14"/>
      <c r="C16" s="15"/>
    </row>
    <row r="17" spans="2:4" ht="15">
      <c r="B17" s="14"/>
      <c r="C17" s="14"/>
      <c r="D17" s="4"/>
    </row>
  </sheetData>
  <sheetProtection/>
  <mergeCells count="2">
    <mergeCell ref="A1:C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bojkov</cp:lastModifiedBy>
  <dcterms:created xsi:type="dcterms:W3CDTF">2010-11-16T03:50:36Z</dcterms:created>
  <dcterms:modified xsi:type="dcterms:W3CDTF">2011-07-22T09:18:21Z</dcterms:modified>
  <cp:category/>
  <cp:version/>
  <cp:contentType/>
  <cp:contentStatus/>
</cp:coreProperties>
</file>