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" windowWidth="15120" windowHeight="7890" activeTab="0"/>
  </bookViews>
  <sheets>
    <sheet name="Структура 2012" sheetId="1" r:id="rId1"/>
  </sheets>
  <definedNames>
    <definedName name="_xlnm.Print_Area" localSheetId="0">'Структура 2012'!$A$1:$G$52</definedName>
  </definedNames>
  <calcPr fullCalcOnLoad="1"/>
</workbook>
</file>

<file path=xl/sharedStrings.xml><?xml version="1.0" encoding="utf-8"?>
<sst xmlns="http://schemas.openxmlformats.org/spreadsheetml/2006/main" count="17" uniqueCount="16">
  <si>
    <t>1.</t>
  </si>
  <si>
    <t>№ п/п</t>
  </si>
  <si>
    <t>Наименование статьи затрат</t>
  </si>
  <si>
    <t>ИТОГО:</t>
  </si>
  <si>
    <t>Расходы на оплату услуг по по передаче электроэнергии</t>
  </si>
  <si>
    <t>Стоимость покупной электроэнергии</t>
  </si>
  <si>
    <t>2.</t>
  </si>
  <si>
    <t>3.</t>
  </si>
  <si>
    <t>Сумма затрат в зоне ЦЭС</t>
  </si>
  <si>
    <t>в %</t>
  </si>
  <si>
    <t>Сумма затрат в зоне ДЭС</t>
  </si>
  <si>
    <t>Стоимость услуг инфраструктурных организаций, являющихся неотъемлемой частью процесса снабжения эл.энергией</t>
  </si>
  <si>
    <t>4.</t>
  </si>
  <si>
    <t>Расходы по сбытовой деятельности</t>
  </si>
  <si>
    <t>млн.рублей</t>
  </si>
  <si>
    <t>Структура и объем затрат на куплю-продажу электрической энергии                                             в 2012г. (факт)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</si>
</sst>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0.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16" fontId="44" fillId="0" borderId="13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wrapText="1"/>
    </xf>
    <xf numFmtId="4" fontId="44" fillId="0" borderId="13" xfId="0" applyNumberFormat="1" applyFont="1" applyBorder="1" applyAlignment="1">
      <alignment horizontal="center" vertical="center"/>
    </xf>
    <xf numFmtId="164" fontId="44" fillId="0" borderId="15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wrapText="1"/>
    </xf>
    <xf numFmtId="4" fontId="44" fillId="0" borderId="16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wrapText="1"/>
    </xf>
    <xf numFmtId="4" fontId="44" fillId="0" borderId="18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4" fontId="44" fillId="0" borderId="18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3" fillId="0" borderId="11" xfId="0" applyFont="1" applyBorder="1" applyAlignment="1">
      <alignment/>
    </xf>
    <xf numFmtId="4" fontId="44" fillId="0" borderId="10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166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затрат на куплю-продажу электрической энергии в централизованной зоне энергоснабжения за 2012 год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125"/>
          <c:w val="0.84675"/>
          <c:h val="0.70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Стоимость услуг инфраструктурных организаций
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'Структура 2012'!$C$4:$C$7</c:f>
              <c:strCache/>
            </c:strRef>
          </c:cat>
          <c:val>
            <c:numRef>
              <c:f>'Структура 2012'!$D$4:$D$7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затрат на куплю-продажу электрической энергии в децентрализованной зоне энергоснабжения за 2012 год</a:t>
            </a:r>
          </a:p>
        </c:rich>
      </c:tx>
      <c:layout>
        <c:manualLayout>
          <c:xMode val="factor"/>
          <c:yMode val="factor"/>
          <c:x val="0.06675"/>
          <c:y val="0.00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1175"/>
          <c:w val="0.84675"/>
          <c:h val="0.70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Стоимость услуг инфраструктурных организаций
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'Структура 2012'!$C$4:$C$7</c:f>
              <c:strCache/>
            </c:strRef>
          </c:cat>
          <c:val>
            <c:numRef>
              <c:f>'Структура 2012'!$F$4:$F$7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85725</xdr:rowOff>
    </xdr:from>
    <xdr:to>
      <xdr:col>7</xdr:col>
      <xdr:colOff>28575</xdr:colOff>
      <xdr:row>29</xdr:row>
      <xdr:rowOff>104775</xdr:rowOff>
    </xdr:to>
    <xdr:graphicFrame>
      <xdr:nvGraphicFramePr>
        <xdr:cNvPr id="1" name="Диаграмма 4"/>
        <xdr:cNvGraphicFramePr/>
      </xdr:nvGraphicFramePr>
      <xdr:xfrm>
        <a:off x="657225" y="3238500"/>
        <a:ext cx="73628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32</xdr:row>
      <xdr:rowOff>152400</xdr:rowOff>
    </xdr:from>
    <xdr:to>
      <xdr:col>6</xdr:col>
      <xdr:colOff>561975</xdr:colOff>
      <xdr:row>51</xdr:row>
      <xdr:rowOff>180975</xdr:rowOff>
    </xdr:to>
    <xdr:graphicFrame>
      <xdr:nvGraphicFramePr>
        <xdr:cNvPr id="2" name="Диаграмма 5"/>
        <xdr:cNvGraphicFramePr/>
      </xdr:nvGraphicFramePr>
      <xdr:xfrm>
        <a:off x="581025" y="7496175"/>
        <a:ext cx="73628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3" max="3" width="64.140625" style="0" customWidth="1"/>
    <col min="6" max="6" width="10.00390625" style="0" bestFit="1" customWidth="1"/>
    <col min="8" max="8" width="12.57421875" style="0" customWidth="1"/>
  </cols>
  <sheetData>
    <row r="1" spans="2:7" ht="45.75" customHeight="1">
      <c r="B1" s="23" t="s">
        <v>15</v>
      </c>
      <c r="C1" s="23"/>
      <c r="D1" s="23"/>
      <c r="E1" s="23"/>
      <c r="F1" s="23"/>
      <c r="G1" s="23"/>
    </row>
    <row r="2" spans="2:7" ht="20.25" thickBot="1">
      <c r="B2" s="21"/>
      <c r="C2" s="21"/>
      <c r="D2" s="21"/>
      <c r="E2" s="21"/>
      <c r="G2" s="22" t="s">
        <v>14</v>
      </c>
    </row>
    <row r="3" spans="2:7" ht="60.75" thickBot="1">
      <c r="B3" s="1" t="s">
        <v>1</v>
      </c>
      <c r="C3" s="2" t="s">
        <v>2</v>
      </c>
      <c r="D3" s="1" t="s">
        <v>8</v>
      </c>
      <c r="E3" s="3" t="s">
        <v>9</v>
      </c>
      <c r="F3" s="4" t="s">
        <v>10</v>
      </c>
      <c r="G3" s="3" t="s">
        <v>9</v>
      </c>
    </row>
    <row r="4" spans="2:8" ht="15">
      <c r="B4" s="5" t="s">
        <v>0</v>
      </c>
      <c r="C4" s="6" t="s">
        <v>4</v>
      </c>
      <c r="D4" s="7">
        <v>2964.903</v>
      </c>
      <c r="E4" s="8">
        <v>0.43767632179252103</v>
      </c>
      <c r="F4" s="7">
        <v>187.876</v>
      </c>
      <c r="G4" s="8">
        <v>0.19170785663849016</v>
      </c>
      <c r="H4" s="24"/>
    </row>
    <row r="5" spans="2:8" ht="15">
      <c r="B5" s="9" t="s">
        <v>6</v>
      </c>
      <c r="C5" s="10" t="s">
        <v>5</v>
      </c>
      <c r="D5" s="11">
        <v>2854.266</v>
      </c>
      <c r="E5" s="8">
        <v>0.421344187077099</v>
      </c>
      <c r="F5" s="11">
        <v>674.726</v>
      </c>
      <c r="G5" s="8">
        <v>0.6884874879083114</v>
      </c>
      <c r="H5" s="24"/>
    </row>
    <row r="6" spans="2:8" ht="30">
      <c r="B6" s="12" t="s">
        <v>7</v>
      </c>
      <c r="C6" s="13" t="s">
        <v>11</v>
      </c>
      <c r="D6" s="14">
        <v>0.786</v>
      </c>
      <c r="E6" s="8">
        <v>0.00011602861507743139</v>
      </c>
      <c r="F6" s="14"/>
      <c r="G6" s="8">
        <v>0</v>
      </c>
      <c r="H6" s="24"/>
    </row>
    <row r="7" spans="2:8" ht="15.75" thickBot="1">
      <c r="B7" s="15" t="s">
        <v>12</v>
      </c>
      <c r="C7" s="13" t="s">
        <v>13</v>
      </c>
      <c r="D7" s="14">
        <v>954.236</v>
      </c>
      <c r="E7" s="8">
        <v>0.14086346251530257</v>
      </c>
      <c r="F7" s="16">
        <v>117.41</v>
      </c>
      <c r="G7" s="8">
        <v>0.11980465545319853</v>
      </c>
      <c r="H7" s="24"/>
    </row>
    <row r="8" spans="2:8" ht="15.75" thickBot="1">
      <c r="B8" s="17"/>
      <c r="C8" s="18" t="s">
        <v>3</v>
      </c>
      <c r="D8" s="19">
        <v>6774.191</v>
      </c>
      <c r="E8" s="20">
        <v>1</v>
      </c>
      <c r="F8" s="19">
        <v>980.012</v>
      </c>
      <c r="G8" s="20">
        <v>1</v>
      </c>
      <c r="H8" s="24"/>
    </row>
    <row r="9" ht="15">
      <c r="H9" s="24"/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  <headerFooter>
    <oddFooter>&amp;L&amp;Z&amp;F&amp;R&amp;A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2013-05-31T07:35:06Z</dcterms:modified>
  <cp:category/>
  <cp:version/>
  <cp:contentType/>
  <cp:contentStatus/>
</cp:coreProperties>
</file>