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35" yWindow="210" windowWidth="13860" windowHeight="1320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46" i="1" l="1"/>
  <c r="H46" i="1"/>
  <c r="G46" i="1"/>
  <c r="F46" i="1"/>
  <c r="E46" i="1"/>
  <c r="H45" i="1"/>
  <c r="G45" i="1"/>
  <c r="F45" i="1"/>
  <c r="E45" i="1"/>
  <c r="H44" i="1"/>
  <c r="G44" i="1"/>
  <c r="F44" i="1"/>
  <c r="E44" i="1"/>
  <c r="D44" i="1" l="1"/>
  <c r="D45" i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<sst xmlns="http://schemas.openxmlformats.org/spreadsheetml/2006/main" count="65" uniqueCount="29">
  <si>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</si>
  <si>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</si>
  <si>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</si>
  <si>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</si>
  <si>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</si>
  <si>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</si>
  <si>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</si>
  <si>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</si>
  <si>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</si>
  <si>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</si>
  <si>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</si>
  <si>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</si>
  <si>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</si>
  <si>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</si>
  <si>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</si>
  <si>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</si>
  <si>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</si>
  <si>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</si>
  <si>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</si>
  <si>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</si>
  <si>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</si>
  <si>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</si>
  <si>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</si>
  <si>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</si>
  <si>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</si>
  <si>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</si>
  <si>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</si>
  <si>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</si>
  <si>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январь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</si>
</sst>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5" sqref="J2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23.126064</v>
      </c>
      <c r="E8" s="22">
        <v>0</v>
      </c>
      <c r="F8" s="22">
        <v>13.621445999999999</v>
      </c>
      <c r="G8" s="22">
        <v>8.8800319999999981</v>
      </c>
      <c r="H8" s="23">
        <v>0.62458599999999997</v>
      </c>
      <c r="I8" s="11"/>
    </row>
    <row r="9" spans="1:17" ht="15" x14ac:dyDescent="0.25">
      <c r="A9" s="32"/>
      <c r="B9" s="35"/>
      <c r="C9" s="12" t="s">
        <v>12</v>
      </c>
      <c r="D9" s="13">
        <v>5.3118469999999993</v>
      </c>
      <c r="E9" s="14">
        <v>0</v>
      </c>
      <c r="F9" s="14">
        <v>0</v>
      </c>
      <c r="G9" s="14">
        <v>0.40630799999999995</v>
      </c>
      <c r="H9" s="15">
        <v>4.9055389999999992</v>
      </c>
      <c r="I9" s="11"/>
    </row>
    <row r="10" spans="1:17" ht="15.75" thickBot="1" x14ac:dyDescent="0.3">
      <c r="A10" s="33"/>
      <c r="B10" s="36"/>
      <c r="C10" s="24" t="s">
        <v>13</v>
      </c>
      <c r="D10" s="25">
        <v>1.854206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4.0530370000000007</v>
      </c>
      <c r="E11" s="22">
        <v>0</v>
      </c>
      <c r="F11" s="22">
        <v>0.62560800000000005</v>
      </c>
      <c r="G11" s="22">
        <v>1.74526</v>
      </c>
      <c r="H11" s="23">
        <v>1.6821690000000002</v>
      </c>
      <c r="I11" s="11"/>
    </row>
    <row r="12" spans="1:17" ht="15" x14ac:dyDescent="0.25">
      <c r="A12" s="32"/>
      <c r="B12" s="35"/>
      <c r="C12" s="12" t="s">
        <v>12</v>
      </c>
      <c r="D12" s="13">
        <v>2.4918090000000004</v>
      </c>
      <c r="E12" s="14">
        <v>0</v>
      </c>
      <c r="F12" s="14">
        <v>0</v>
      </c>
      <c r="G12" s="14">
        <v>3.1972E-2</v>
      </c>
      <c r="H12" s="15">
        <v>2.4598370000000003</v>
      </c>
      <c r="I12" s="11"/>
    </row>
    <row r="13" spans="1:17" ht="15.75" thickBot="1" x14ac:dyDescent="0.3">
      <c r="A13" s="33"/>
      <c r="B13" s="36"/>
      <c r="C13" s="24" t="s">
        <v>13</v>
      </c>
      <c r="D13" s="25">
        <v>0.95994999999999997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12.426129</v>
      </c>
      <c r="E14" s="22">
        <v>0</v>
      </c>
      <c r="F14" s="22">
        <v>0</v>
      </c>
      <c r="G14" s="22">
        <v>9.2657929999999986</v>
      </c>
      <c r="H14" s="23">
        <v>3.160336</v>
      </c>
      <c r="I14" s="11"/>
    </row>
    <row r="15" spans="1:17" ht="15" x14ac:dyDescent="0.25">
      <c r="A15" s="32"/>
      <c r="B15" s="35"/>
      <c r="C15" s="12" t="s">
        <v>12</v>
      </c>
      <c r="D15" s="13">
        <v>18.059314999999998</v>
      </c>
      <c r="E15" s="14">
        <v>0</v>
      </c>
      <c r="F15" s="14">
        <v>0</v>
      </c>
      <c r="G15" s="14">
        <v>2.3786009999999997</v>
      </c>
      <c r="H15" s="15">
        <v>15.680714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6.4700000000000001E-4</v>
      </c>
      <c r="E17" s="22">
        <v>0</v>
      </c>
      <c r="F17" s="22">
        <v>0</v>
      </c>
      <c r="G17" s="22">
        <v>0</v>
      </c>
      <c r="H17" s="23">
        <v>6.4700000000000001E-4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0.87665500000000007</v>
      </c>
      <c r="E20" s="22">
        <v>0</v>
      </c>
      <c r="F20" s="22">
        <v>0</v>
      </c>
      <c r="G20" s="22">
        <v>0.42635200000000001</v>
      </c>
      <c r="H20" s="23">
        <v>0.45030300000000006</v>
      </c>
      <c r="I20" s="11"/>
    </row>
    <row r="21" spans="1:9" ht="15" x14ac:dyDescent="0.25">
      <c r="A21" s="32"/>
      <c r="B21" s="35"/>
      <c r="C21" s="12" t="s">
        <v>12</v>
      </c>
      <c r="D21" s="13">
        <v>0.46826200000000001</v>
      </c>
      <c r="E21" s="14">
        <v>0</v>
      </c>
      <c r="F21" s="14">
        <v>0</v>
      </c>
      <c r="G21" s="14">
        <v>0</v>
      </c>
      <c r="H21" s="15">
        <v>0.46826200000000001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0.41242800000000002</v>
      </c>
      <c r="E23" s="22">
        <v>0</v>
      </c>
      <c r="F23" s="22">
        <v>0</v>
      </c>
      <c r="G23" s="22">
        <v>0.41242800000000002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0.63337299999999996</v>
      </c>
      <c r="E26" s="22">
        <v>0</v>
      </c>
      <c r="F26" s="22">
        <v>2.0379999999999999E-3</v>
      </c>
      <c r="G26" s="22">
        <v>0.62760899999999997</v>
      </c>
      <c r="H26" s="23">
        <v>3.7260000000000001E-3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7.3019000000000001E-2</v>
      </c>
      <c r="E29" s="22">
        <v>0</v>
      </c>
      <c r="F29" s="22">
        <v>0</v>
      </c>
      <c r="G29" s="22">
        <v>6.2303999999999998E-2</v>
      </c>
      <c r="H29" s="23">
        <v>1.0715000000000001E-2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1.1620299999999999</v>
      </c>
      <c r="E32" s="22">
        <v>0</v>
      </c>
      <c r="F32" s="22">
        <v>0</v>
      </c>
      <c r="G32" s="22">
        <v>0.55981000000000003</v>
      </c>
      <c r="H32" s="23">
        <v>0.60221999999999987</v>
      </c>
      <c r="I32" s="11"/>
    </row>
    <row r="33" spans="1:9" ht="15" x14ac:dyDescent="0.25">
      <c r="A33" s="32"/>
      <c r="B33" s="35"/>
      <c r="C33" s="12" t="s">
        <v>12</v>
      </c>
      <c r="D33" s="13">
        <v>0.84159499999999998</v>
      </c>
      <c r="E33" s="14">
        <v>0</v>
      </c>
      <c r="F33" s="14">
        <v>0</v>
      </c>
      <c r="G33" s="14">
        <v>0</v>
      </c>
      <c r="H33" s="15">
        <v>0.84159499999999998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62.160761999999998</v>
      </c>
      <c r="E35" s="22">
        <v>6.2969999999999996E-3</v>
      </c>
      <c r="F35" s="22">
        <v>0</v>
      </c>
      <c r="G35" s="22">
        <v>46.578809999999997</v>
      </c>
      <c r="H35" s="23">
        <v>15.575654999999998</v>
      </c>
      <c r="I35" s="11"/>
    </row>
    <row r="36" spans="1:9" ht="15" x14ac:dyDescent="0.25">
      <c r="A36" s="32"/>
      <c r="B36" s="35"/>
      <c r="C36" s="12" t="s">
        <v>12</v>
      </c>
      <c r="D36" s="13">
        <v>55.417118000000009</v>
      </c>
      <c r="E36" s="14">
        <v>0</v>
      </c>
      <c r="F36" s="14">
        <v>0</v>
      </c>
      <c r="G36" s="14">
        <v>3.6615320000000002</v>
      </c>
      <c r="H36" s="15">
        <v>51.755586000000008</v>
      </c>
      <c r="I36" s="11"/>
    </row>
    <row r="37" spans="1:9" ht="15.75" thickBot="1" x14ac:dyDescent="0.3">
      <c r="A37" s="33"/>
      <c r="B37" s="36"/>
      <c r="C37" s="24" t="s">
        <v>13</v>
      </c>
      <c r="D37" s="25">
        <v>22.432464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33.383521999999999</v>
      </c>
      <c r="E38" s="22">
        <v>0</v>
      </c>
      <c r="F38" s="22">
        <v>0.22943</v>
      </c>
      <c r="G38" s="22">
        <v>16.337372999999999</v>
      </c>
      <c r="H38" s="23">
        <v>16.816719000000003</v>
      </c>
      <c r="I38" s="11"/>
    </row>
    <row r="39" spans="1:9" ht="15" x14ac:dyDescent="0.25">
      <c r="A39" s="32"/>
      <c r="B39" s="35"/>
      <c r="C39" s="12" t="s">
        <v>12</v>
      </c>
      <c r="D39" s="13">
        <v>34.588186000000007</v>
      </c>
      <c r="E39" s="14">
        <v>0</v>
      </c>
      <c r="F39" s="14">
        <v>0</v>
      </c>
      <c r="G39" s="14">
        <v>1.636107</v>
      </c>
      <c r="H39" s="15">
        <v>32.952079000000005</v>
      </c>
      <c r="I39" s="11"/>
    </row>
    <row r="40" spans="1:9" ht="15.75" thickBot="1" x14ac:dyDescent="0.3">
      <c r="A40" s="33"/>
      <c r="B40" s="36"/>
      <c r="C40" s="24" t="s">
        <v>13</v>
      </c>
      <c r="D40" s="25">
        <v>14.781744000000002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2.6523999999999999E-2</v>
      </c>
      <c r="E41" s="22">
        <v>2.6523999999999999E-2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>SUM(E44:H44)</f>
        <v>138.33418999999998</v>
      </c>
      <c r="E44" s="22">
        <f>E8+E11+E14+E17+E20+E23+E26+E29+E32+E35+E38+E41</f>
        <v>3.2820999999999996E-2</v>
      </c>
      <c r="F44" s="22">
        <f t="shared" ref="F44:H44" si="0">F8+F11+F14+F17+F20+F23+F26+F29+F32+F35+F38+F41</f>
        <v>14.478522</v>
      </c>
      <c r="G44" s="22">
        <f t="shared" si="0"/>
        <v>84.895770999999996</v>
      </c>
      <c r="H44" s="23">
        <f t="shared" si="0"/>
        <v>38.927076</v>
      </c>
      <c r="I44" s="11"/>
    </row>
    <row r="45" spans="1:9" ht="15" x14ac:dyDescent="0.25">
      <c r="A45" s="32"/>
      <c r="B45" s="35"/>
      <c r="C45" s="12" t="s">
        <v>12</v>
      </c>
      <c r="D45" s="13">
        <f>SUM(E45:H45)</f>
        <v>117.17813200000001</v>
      </c>
      <c r="E45" s="14">
        <f t="shared" ref="E45:H45" si="1">E9+E12+E15+E18+E21+E24+E27+E30+E33+E36+E39+E42</f>
        <v>0</v>
      </c>
      <c r="F45" s="14">
        <f t="shared" si="1"/>
        <v>0</v>
      </c>
      <c r="G45" s="14">
        <f t="shared" si="1"/>
        <v>8.1145199999999988</v>
      </c>
      <c r="H45" s="15">
        <f t="shared" si="1"/>
        <v>109.06361200000001</v>
      </c>
      <c r="I45" s="11"/>
    </row>
    <row r="46" spans="1:9" ht="15.75" thickBot="1" x14ac:dyDescent="0.3">
      <c r="A46" s="33"/>
      <c r="B46" s="36"/>
      <c r="C46" s="24" t="s">
        <v>13</v>
      </c>
      <c r="D46" s="25">
        <f>D10+D13+D16+D19+D22+D25+D28+D31+D34+D37+D40+D43</f>
        <v>40.028364000000003</v>
      </c>
      <c r="E46" s="26">
        <f t="shared" ref="E46:H46" si="2">E10+E13+E16+E19+E22+E25+E28+E31+E34+E37+E40+E43</f>
        <v>0</v>
      </c>
      <c r="F46" s="26">
        <f t="shared" si="2"/>
        <v>0</v>
      </c>
      <c r="G46" s="26">
        <f t="shared" si="2"/>
        <v>0</v>
      </c>
      <c r="H46" s="27">
        <f t="shared" si="2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8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2013-02-27T09:15:23Z</dcterms:modified>
</cp:coreProperties>
</file>