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7665" windowWidth="15090" windowHeight="675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<sst xmlns="http://schemas.openxmlformats.org/spreadsheetml/2006/main" count="8" uniqueCount="8">
  <si>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</si>
  <si>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</si>
  <si>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</si>
  <si>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</si>
  <si>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</si>
  <si>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Средневзвешенный тариф, руб./тыс. кВтч</t>
  </si>
  <si>
    <t>ООО "РН-Энерго"</t>
  </si>
  <si>
    <t>Информация о покупке электроэнергии   ОАО "ЮТЭК" за март 2013г.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</si>
</sst>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  <numFmt numFmtId="170" formatCode="0.0"/>
    <numFmt numFmtId="171" formatCode="_-* #,##0.000_р_._-;\-* #,##0.000_р_._-;_-* &quot;-&quot;???_р_._-;_-@_-"/>
    <numFmt numFmtId="172" formatCode="_-* #,##0.00_р_._-;\-* #,##0.00_р_._-;_-* &quot;-&quot;???_р_._-;_-@_-"/>
    <numFmt numFmtId="173" formatCode="#,##0.000000"/>
    <numFmt numFmtId="174" formatCode="#,##0.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43" fontId="0" fillId="0" borderId="0" xfId="58" applyFont="1" applyAlignment="1">
      <alignment/>
    </xf>
    <xf numFmtId="172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8515625" style="0" customWidth="1"/>
    <col min="6" max="7" width="10.57421875" style="0" bestFit="1" customWidth="1"/>
  </cols>
  <sheetData>
    <row r="1" spans="1:4" s="2" customFormat="1" ht="18.75">
      <c r="A1" s="14" t="s">
        <v>7</v>
      </c>
      <c r="B1" s="14"/>
      <c r="C1" s="14"/>
      <c r="D1" s="1"/>
    </row>
    <row r="2" spans="1:3" s="2" customFormat="1" ht="18.75">
      <c r="A2" s="15"/>
      <c r="B2" s="15"/>
      <c r="C2" s="3"/>
    </row>
    <row r="3" spans="1:3" ht="30.75" customHeight="1">
      <c r="A3" s="8" t="s">
        <v>0</v>
      </c>
      <c r="B3" s="7" t="s">
        <v>2</v>
      </c>
      <c r="C3" s="7" t="s">
        <v>5</v>
      </c>
    </row>
    <row r="4" spans="1:3" s="4" customFormat="1" ht="15">
      <c r="A4" s="5" t="s">
        <v>1</v>
      </c>
      <c r="B4" s="9">
        <v>216919.906</v>
      </c>
      <c r="C4" s="10">
        <v>773.86</v>
      </c>
    </row>
    <row r="5" spans="1:3" s="4" customFormat="1" ht="15">
      <c r="A5" s="5" t="s">
        <v>6</v>
      </c>
      <c r="B5" s="9">
        <v>1106.628</v>
      </c>
      <c r="C5" s="10">
        <v>2523.13</v>
      </c>
    </row>
    <row r="6" spans="1:3" s="4" customFormat="1" ht="15">
      <c r="A6" s="5" t="s">
        <v>3</v>
      </c>
      <c r="B6" s="9">
        <v>10215.303</v>
      </c>
      <c r="C6" s="10">
        <v>7264</v>
      </c>
    </row>
    <row r="7" spans="1:4" ht="15">
      <c r="A7" s="6" t="s">
        <v>4</v>
      </c>
      <c r="B7" s="9">
        <f>SUM(B4:B6)</f>
        <v>228241.837</v>
      </c>
      <c r="C7" s="10">
        <f>(C4*B4+C5*B5+C6*B6)/B7</f>
        <v>1072.8171880022155</v>
      </c>
      <c r="D7" s="4"/>
    </row>
    <row r="8" spans="2:4" ht="15">
      <c r="B8" s="11"/>
      <c r="D8" s="4"/>
    </row>
    <row r="9" ht="15">
      <c r="B9" s="11"/>
    </row>
    <row r="10" ht="15">
      <c r="B10" s="11"/>
    </row>
    <row r="11" ht="15">
      <c r="B11" s="11"/>
    </row>
    <row r="12" ht="15">
      <c r="C12" s="13"/>
    </row>
    <row r="13" spans="2:3" ht="15">
      <c r="B13" s="11"/>
      <c r="C13" s="12"/>
    </row>
    <row r="14" ht="15">
      <c r="B14" s="11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cp:lastPrinted>2011-07-22T09:05:10Z</cp:lastPrinted>
  <dcterms:created xsi:type="dcterms:W3CDTF">2010-11-16T03:50:36Z</dcterms:created>
  <dcterms:modified xsi:type="dcterms:W3CDTF">2013-04-23T08:23:38Z</dcterms:modified>
  <cp:category/>
  <cp:version/>
  <cp:contentType/>
  <cp:contentStatus/>
</cp:coreProperties>
</file>