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800" windowHeight="13440" activeTab="0"/>
  </bookViews>
  <sheets>
    <sheet name="№24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<sst xmlns="http://schemas.openxmlformats.org/spreadsheetml/2006/main" count="14" uniqueCount="13">
  <si>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</si>
  <si>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</si>
  <si>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</si>
  <si>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ОАО " Югорская Генерирующая компания"</t>
  </si>
  <si>
    <t>ИТОГО</t>
  </si>
  <si>
    <t>договор</t>
  </si>
  <si>
    <t>1. Энергосбытовые организации</t>
  </si>
  <si>
    <t>2. Генерирующие организации</t>
  </si>
  <si>
    <t>договор №29 КПЭ/07 от 01.01.2007г.</t>
  </si>
  <si>
    <t>№ КП-11/11 от 12.12.2013 г.</t>
  </si>
  <si>
    <t>№ 11/11 от 01.01.2014 г. (население)</t>
  </si>
  <si>
    <t>Средневзвешенный тариф, руб./тыс. кВтч без НДС</t>
  </si>
  <si>
    <t>Информация о покупке электроэнергии   ОАО "ЮТЭК" за июнь 2014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</si>
</sst>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"/>
    <numFmt numFmtId="173" formatCode="0.0000"/>
    <numFmt numFmtId="174" formatCode="0.000"/>
    <numFmt numFmtId="175" formatCode="#,##0.000"/>
    <numFmt numFmtId="176" formatCode="#,##0.0000"/>
    <numFmt numFmtId="177" formatCode="#,##0.00000"/>
    <numFmt numFmtId="178" formatCode="0.0"/>
    <numFmt numFmtId="179" formatCode="_-* #,##0.000_р_._-;\-* #,##0.000_р_._-;_-* &quot;-&quot;???_р_._-;_-@_-"/>
    <numFmt numFmtId="180" formatCode="_-* #,##0.00_р_._-;\-* #,##0.00_р_._-;_-* &quot;-&quot;???_р_._-;_-@_-"/>
    <numFmt numFmtId="181" formatCode="#,##0.000000"/>
    <numFmt numFmtId="182" formatCode="#,##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right"/>
    </xf>
    <xf numFmtId="175" fontId="30" fillId="0" borderId="10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175" fontId="0" fillId="0" borderId="0" xfId="0" applyNumberFormat="1" applyAlignment="1">
      <alignment/>
    </xf>
    <xf numFmtId="43" fontId="0" fillId="0" borderId="0" xfId="58" applyFont="1" applyAlignment="1">
      <alignment/>
    </xf>
    <xf numFmtId="180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43.28125" style="0" customWidth="1"/>
    <col min="2" max="2" width="45.00390625" style="0" customWidth="1"/>
    <col min="3" max="3" width="17.140625" style="0" customWidth="1"/>
    <col min="4" max="4" width="17.28125" style="0" customWidth="1"/>
    <col min="5" max="5" width="14.8515625" style="0" customWidth="1"/>
    <col min="7" max="8" width="10.57421875" style="0" bestFit="1" customWidth="1"/>
  </cols>
  <sheetData>
    <row r="1" spans="1:5" s="2" customFormat="1" ht="18.75">
      <c r="A1" s="18" t="s">
        <v>12</v>
      </c>
      <c r="B1" s="18"/>
      <c r="C1" s="18"/>
      <c r="D1" s="18"/>
      <c r="E1" s="1"/>
    </row>
    <row r="2" spans="1:4" s="2" customFormat="1" ht="18.75">
      <c r="A2" s="19"/>
      <c r="B2" s="19"/>
      <c r="C2" s="19"/>
      <c r="D2" s="3"/>
    </row>
    <row r="3" spans="1:4" ht="51" customHeight="1">
      <c r="A3" s="14" t="s">
        <v>0</v>
      </c>
      <c r="B3" s="14" t="s">
        <v>5</v>
      </c>
      <c r="C3" s="15" t="s">
        <v>2</v>
      </c>
      <c r="D3" s="15" t="s">
        <v>11</v>
      </c>
    </row>
    <row r="4" spans="1:4" ht="30.75" customHeight="1">
      <c r="A4" s="20" t="s">
        <v>6</v>
      </c>
      <c r="B4" s="21"/>
      <c r="C4" s="21"/>
      <c r="D4" s="22"/>
    </row>
    <row r="5" spans="1:4" s="4" customFormat="1" ht="15">
      <c r="A5" s="11" t="s">
        <v>1</v>
      </c>
      <c r="B5" s="16" t="s">
        <v>9</v>
      </c>
      <c r="C5" s="12">
        <v>2459.784</v>
      </c>
      <c r="D5" s="13">
        <v>1712.7778252074165</v>
      </c>
    </row>
    <row r="6" spans="1:4" s="4" customFormat="1" ht="15">
      <c r="A6" s="11" t="s">
        <v>1</v>
      </c>
      <c r="B6" s="16" t="s">
        <v>10</v>
      </c>
      <c r="C6" s="12">
        <v>170.106</v>
      </c>
      <c r="D6" s="13">
        <v>1706.552267409733</v>
      </c>
    </row>
    <row r="7" spans="1:4" s="4" customFormat="1" ht="15" hidden="1">
      <c r="A7" s="11"/>
      <c r="B7" s="16"/>
      <c r="C7" s="12"/>
      <c r="D7" s="13"/>
    </row>
    <row r="8" spans="1:4" s="4" customFormat="1" ht="15">
      <c r="A8" s="23" t="s">
        <v>7</v>
      </c>
      <c r="B8" s="24"/>
      <c r="C8" s="24"/>
      <c r="D8" s="25"/>
    </row>
    <row r="9" spans="1:4" s="4" customFormat="1" ht="15">
      <c r="A9" s="11" t="s">
        <v>3</v>
      </c>
      <c r="B9" s="17" t="s">
        <v>8</v>
      </c>
      <c r="C9" s="12">
        <v>2229.912</v>
      </c>
      <c r="D9" s="13">
        <v>13997.888611747909</v>
      </c>
    </row>
    <row r="10" spans="1:5" ht="15">
      <c r="A10" s="5" t="s">
        <v>4</v>
      </c>
      <c r="B10" s="5"/>
      <c r="C10" s="6">
        <f>C5+C6+C9</f>
        <v>4859.802</v>
      </c>
      <c r="D10" s="7">
        <f>(D5*C5+D6*C6+D9*C9)/C10</f>
        <v>7349.562401925018</v>
      </c>
      <c r="E10" s="4"/>
    </row>
    <row r="11" spans="3:5" ht="15">
      <c r="C11" s="8"/>
      <c r="E11" s="4"/>
    </row>
    <row r="12" ht="15">
      <c r="C12" s="8"/>
    </row>
    <row r="13" ht="15">
      <c r="C13" s="8"/>
    </row>
    <row r="14" ht="15">
      <c r="C14" s="8"/>
    </row>
    <row r="15" ht="15">
      <c r="D15" s="10"/>
    </row>
    <row r="16" spans="3:4" ht="15">
      <c r="C16" s="8"/>
      <c r="D16" s="9"/>
    </row>
    <row r="17" ht="15">
      <c r="C17" s="8"/>
    </row>
  </sheetData>
  <sheetProtection/>
  <mergeCells count="4">
    <mergeCell ref="A1:D1"/>
    <mergeCell ref="A2:C2"/>
    <mergeCell ref="A4:D4"/>
    <mergeCell ref="A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Шмаков Павел Борисович</cp:lastModifiedBy>
  <cp:lastPrinted>2013-10-25T09:04:59Z</cp:lastPrinted>
  <dcterms:created xsi:type="dcterms:W3CDTF">2010-11-16T03:50:36Z</dcterms:created>
  <dcterms:modified xsi:type="dcterms:W3CDTF">2014-07-28T02:34:25Z</dcterms:modified>
  <cp:category/>
  <cp:version/>
  <cp:contentType/>
  <cp:contentStatus/>
</cp:coreProperties>
</file>